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M2\"/>
    </mc:Choice>
  </mc:AlternateContent>
  <bookViews>
    <workbookView xWindow="0" yWindow="0" windowWidth="20496" windowHeight="7620"/>
  </bookViews>
  <sheets>
    <sheet name="Feuil1" sheetId="2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<sst xmlns="http://schemas.openxmlformats.org/spreadsheetml/2006/main" count="91" uniqueCount="39">
  <si>
    <t>MÉMOIRE</t>
  </si>
  <si>
    <t>6PACAUE3</t>
  </si>
  <si>
    <t>METHODOLOGIE</t>
  </si>
  <si>
    <t>6PACBUE3</t>
  </si>
  <si>
    <t>REDACTION</t>
  </si>
  <si>
    <t>6PACAUE4</t>
  </si>
  <si>
    <t>ISPEF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</si>
  <si>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</si>
  <si>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</si>
  <si>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</si>
  <si>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</si>
  <si>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</si>
  <si>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</si>
  <si>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</si>
  <si>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</si>
  <si>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</si>
  <si>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</si>
  <si>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</si>
  <si>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</si>
  <si>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</si>
  <si>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</si>
  <si>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</si>
  <si>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</si>
  <si>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</si>
  <si>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</si>
  <si>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</si>
  <si>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</si>
  <si>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</si>
  <si>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SCIENCES DE L'EDUCATION Parcours : MARDIF</t>
  </si>
  <si>
    <t>SEMESTRE 3 MARDIF</t>
  </si>
  <si>
    <t>SEMESTRE 4 MARDIF</t>
  </si>
  <si>
    <t>Participation aux activités à distance</t>
  </si>
  <si>
    <t>CC (L'obtention de l'UE est un préalable à la soutenance du mémoire)</t>
  </si>
  <si>
    <t>Rédaction d'un article scientifique en rapport avec le mémoire, ou d'une note de recherche à caractère bibliographique, ou d'un portfolio.</t>
  </si>
  <si>
    <t>Ecrit et soutenance du mémoire devant un jury</t>
  </si>
  <si>
    <t>C'est l'Université de Rouen qui transmet au secrétariat de Lyon 2 les relevés de notes à saisir sur Apogée pour les étudiants inscrits à Lyon 2 (en octobre de chaque année).</t>
  </si>
  <si>
    <t>CT</t>
  </si>
  <si>
    <t>Noté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</si>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</sst>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1" fontId="11" fillId="0" borderId="0" xfId="1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8" borderId="9" xfId="0" applyFont="1" applyFill="1" applyBorder="1" applyAlignment="1" applyProtection="1">
      <alignment horizontal="left" vertical="center"/>
      <protection locked="0"/>
    </xf>
    <xf numFmtId="0" fontId="2" fillId="8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3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zoomScale="60" zoomScaleNormal="60" workbookViewId="0"/>
  </sheetViews>
  <sheetFormatPr baseColWidth="10" defaultColWidth="11.44140625" defaultRowHeight="15.6" outlineLevelCol="1" x14ac:dyDescent="0.25"/>
  <cols>
    <col min="1" max="1" width="15.44140625" style="33" customWidth="1" outlineLevel="1"/>
    <col min="2" max="2" width="7.5546875" style="14" customWidth="1"/>
    <col min="3" max="3" width="49.88671875" style="14" customWidth="1"/>
    <col min="4" max="4" width="27" style="22" customWidth="1"/>
    <col min="5" max="5" width="20.6640625" style="22" customWidth="1"/>
    <col min="6" max="6" width="21.33203125" style="22" customWidth="1"/>
    <col min="7" max="7" width="11.33203125" style="22" customWidth="1"/>
    <col min="8" max="8" width="16.44140625" style="22" customWidth="1" outlineLevel="1"/>
    <col min="9" max="9" width="17.6640625" style="22" customWidth="1" outlineLevel="1"/>
    <col min="10" max="10" width="10.33203125" style="22" customWidth="1" outlineLevel="1"/>
    <col min="11" max="11" width="22.109375" style="22" customWidth="1"/>
    <col min="12" max="12" width="15.5546875" style="14" bestFit="1" customWidth="1"/>
    <col min="13" max="13" width="11.44140625" style="14"/>
    <col min="14" max="14" width="16.44140625" style="14" customWidth="1"/>
    <col min="15" max="15" width="23.21875" style="14" customWidth="1"/>
    <col min="16" max="16" width="11.44140625" style="14"/>
    <col min="17" max="17" width="18.33203125" style="14" customWidth="1"/>
    <col min="18" max="18" width="11.44140625" style="14"/>
    <col min="19" max="19" width="14.33203125" style="14" customWidth="1"/>
    <col min="20" max="20" width="17.88671875" style="14" customWidth="1"/>
    <col min="21" max="16384" width="11.44140625" style="14"/>
  </cols>
  <sheetData>
    <row r="1" spans="1:20" s="7" customFormat="1" ht="42" customHeight="1" thickBot="1" x14ac:dyDescent="0.3">
      <c r="A1" s="3" t="s">
        <v>6</v>
      </c>
      <c r="B1" s="4"/>
      <c r="C1" s="36" t="s">
        <v>28</v>
      </c>
      <c r="D1" s="37"/>
      <c r="E1" s="37"/>
      <c r="F1" s="38"/>
      <c r="G1" s="39" t="s">
        <v>7</v>
      </c>
      <c r="H1" s="40"/>
      <c r="I1" s="5"/>
      <c r="J1" s="6"/>
      <c r="K1" s="6"/>
    </row>
    <row r="2" spans="1:20" s="7" customFormat="1" ht="18.600000000000001" thickBot="1" x14ac:dyDescent="0.3">
      <c r="A2" s="8"/>
      <c r="B2" s="9"/>
      <c r="C2" s="10"/>
      <c r="D2" s="41" t="s">
        <v>8</v>
      </c>
      <c r="E2" s="41"/>
      <c r="F2" s="41"/>
      <c r="G2" s="41"/>
      <c r="H2" s="41"/>
      <c r="I2" s="41"/>
      <c r="J2" s="41"/>
      <c r="K2" s="41"/>
      <c r="L2" s="42"/>
      <c r="M2" s="43" t="s">
        <v>9</v>
      </c>
      <c r="N2" s="44"/>
      <c r="O2" s="44"/>
      <c r="P2" s="44"/>
      <c r="Q2" s="44"/>
      <c r="R2" s="44"/>
      <c r="S2" s="44"/>
      <c r="T2" s="45"/>
    </row>
    <row r="3" spans="1:20" s="11" customFormat="1" ht="51.6" customHeight="1" thickBot="1" x14ac:dyDescent="0.3">
      <c r="A3" s="46" t="s">
        <v>29</v>
      </c>
      <c r="B3" s="47"/>
      <c r="C3" s="47"/>
      <c r="D3" s="48" t="s">
        <v>10</v>
      </c>
      <c r="E3" s="49"/>
      <c r="F3" s="49"/>
      <c r="G3" s="49"/>
      <c r="H3" s="49"/>
      <c r="I3" s="49"/>
      <c r="J3" s="50"/>
      <c r="K3" s="34" t="s">
        <v>11</v>
      </c>
      <c r="L3" s="35"/>
      <c r="M3" s="48" t="s">
        <v>10</v>
      </c>
      <c r="N3" s="49"/>
      <c r="O3" s="49"/>
      <c r="P3" s="49"/>
      <c r="Q3" s="49"/>
      <c r="R3" s="50"/>
      <c r="S3" s="34" t="s">
        <v>11</v>
      </c>
      <c r="T3" s="35"/>
    </row>
    <row r="4" spans="1:20" ht="16.2" thickBot="1" x14ac:dyDescent="0.3">
      <c r="A4" s="12"/>
      <c r="B4" s="13"/>
      <c r="C4" s="13"/>
      <c r="D4" s="48" t="s">
        <v>12</v>
      </c>
      <c r="E4" s="49"/>
      <c r="F4" s="49"/>
      <c r="G4" s="49"/>
      <c r="H4" s="50"/>
      <c r="I4" s="51" t="s">
        <v>13</v>
      </c>
      <c r="J4" s="52"/>
      <c r="K4" s="34" t="s">
        <v>14</v>
      </c>
      <c r="L4" s="35"/>
      <c r="M4" s="48" t="s">
        <v>12</v>
      </c>
      <c r="N4" s="49"/>
      <c r="O4" s="49"/>
      <c r="P4" s="50"/>
      <c r="Q4" s="51" t="s">
        <v>13</v>
      </c>
      <c r="R4" s="52"/>
      <c r="S4" s="34" t="s">
        <v>14</v>
      </c>
      <c r="T4" s="35"/>
    </row>
    <row r="5" spans="1:20" ht="101.4" thickBot="1" x14ac:dyDescent="0.3">
      <c r="A5" s="15" t="s">
        <v>15</v>
      </c>
      <c r="B5" s="16" t="s">
        <v>16</v>
      </c>
      <c r="C5" s="17" t="s">
        <v>17</v>
      </c>
      <c r="D5" s="15" t="s">
        <v>18</v>
      </c>
      <c r="E5" s="15" t="s">
        <v>19</v>
      </c>
      <c r="F5" s="18" t="s">
        <v>20</v>
      </c>
      <c r="G5" s="15" t="s">
        <v>21</v>
      </c>
      <c r="H5" s="15" t="s">
        <v>22</v>
      </c>
      <c r="I5" s="18" t="s">
        <v>23</v>
      </c>
      <c r="J5" s="19" t="s">
        <v>21</v>
      </c>
      <c r="K5" s="18" t="s">
        <v>20</v>
      </c>
      <c r="L5" s="15" t="s">
        <v>24</v>
      </c>
      <c r="M5" s="15" t="s">
        <v>25</v>
      </c>
      <c r="N5" s="15" t="s">
        <v>19</v>
      </c>
      <c r="O5" s="18" t="s">
        <v>26</v>
      </c>
      <c r="P5" s="15" t="s">
        <v>24</v>
      </c>
      <c r="Q5" s="18" t="s">
        <v>23</v>
      </c>
      <c r="R5" s="19" t="s">
        <v>21</v>
      </c>
      <c r="S5" s="18" t="s">
        <v>27</v>
      </c>
      <c r="T5" s="15" t="s">
        <v>24</v>
      </c>
    </row>
    <row r="6" spans="1:20" ht="16.2" thickBot="1" x14ac:dyDescent="0.3">
      <c r="A6" s="12"/>
      <c r="B6" s="13"/>
      <c r="C6" s="13"/>
      <c r="D6" s="20"/>
      <c r="E6" s="20"/>
      <c r="F6" s="20"/>
      <c r="G6" s="21"/>
      <c r="J6" s="23"/>
      <c r="K6" s="24"/>
      <c r="L6" s="11"/>
    </row>
    <row r="7" spans="1:20" ht="63" thickBot="1" x14ac:dyDescent="0.3">
      <c r="A7" s="53" t="s">
        <v>1</v>
      </c>
      <c r="B7" s="54"/>
      <c r="C7" s="55" t="s">
        <v>2</v>
      </c>
      <c r="D7" s="59" t="s">
        <v>37</v>
      </c>
      <c r="E7" s="60" t="s">
        <v>32</v>
      </c>
      <c r="F7" s="56" t="s">
        <v>31</v>
      </c>
      <c r="G7" s="55"/>
      <c r="H7" s="59">
        <v>1</v>
      </c>
      <c r="I7" s="61"/>
      <c r="J7" s="61"/>
      <c r="K7" s="61"/>
      <c r="L7" s="61"/>
      <c r="M7" s="55"/>
      <c r="N7" s="59" t="s">
        <v>38</v>
      </c>
      <c r="O7" s="60" t="s">
        <v>31</v>
      </c>
      <c r="P7" s="61"/>
      <c r="Q7" s="61"/>
      <c r="R7" s="61"/>
      <c r="S7" s="61"/>
      <c r="T7" s="61"/>
    </row>
    <row r="8" spans="1:20" ht="16.2" thickBot="1" x14ac:dyDescent="0.3">
      <c r="A8" s="1"/>
      <c r="B8" s="1"/>
      <c r="C8" s="2"/>
      <c r="D8" s="2"/>
      <c r="E8" s="2"/>
      <c r="F8" s="2"/>
      <c r="G8" s="2"/>
      <c r="H8" s="2"/>
      <c r="I8" s="62"/>
      <c r="J8" s="62"/>
      <c r="K8" s="62"/>
      <c r="L8" s="62"/>
      <c r="M8" s="2"/>
      <c r="N8" s="2"/>
      <c r="O8" s="2"/>
      <c r="P8" s="62"/>
      <c r="Q8" s="62"/>
      <c r="R8" s="62"/>
      <c r="S8" s="62"/>
      <c r="T8" s="62"/>
    </row>
    <row r="9" spans="1:20" ht="140.4" customHeight="1" thickBot="1" x14ac:dyDescent="0.3">
      <c r="A9" s="53" t="s">
        <v>3</v>
      </c>
      <c r="B9" s="54"/>
      <c r="C9" s="55" t="s">
        <v>4</v>
      </c>
      <c r="D9" s="59" t="s">
        <v>37</v>
      </c>
      <c r="E9" s="59" t="s">
        <v>36</v>
      </c>
      <c r="F9" s="56" t="s">
        <v>33</v>
      </c>
      <c r="G9" s="55"/>
      <c r="H9" s="59">
        <v>1</v>
      </c>
      <c r="I9" s="61"/>
      <c r="J9" s="61"/>
      <c r="K9" s="61"/>
      <c r="L9" s="61"/>
      <c r="M9" s="55"/>
      <c r="N9" s="59" t="s">
        <v>36</v>
      </c>
      <c r="O9" s="60" t="s">
        <v>33</v>
      </c>
      <c r="P9" s="61"/>
      <c r="Q9" s="61"/>
      <c r="R9" s="61"/>
      <c r="S9" s="61"/>
      <c r="T9" s="61"/>
    </row>
    <row r="10" spans="1:20" x14ac:dyDescent="0.25">
      <c r="A10" s="12"/>
      <c r="B10" s="25"/>
      <c r="C10" s="25"/>
      <c r="D10" s="20"/>
      <c r="E10" s="20"/>
      <c r="F10" s="20"/>
      <c r="G10" s="21"/>
      <c r="J10" s="23"/>
      <c r="K10" s="24"/>
      <c r="L10" s="11"/>
    </row>
    <row r="11" spans="1:20" ht="16.2" thickBot="1" x14ac:dyDescent="0.3">
      <c r="A11" s="26"/>
      <c r="B11" s="27"/>
      <c r="C11" s="28"/>
      <c r="D11" s="29"/>
      <c r="E11" s="29"/>
      <c r="F11" s="30"/>
      <c r="G11" s="21"/>
    </row>
    <row r="12" spans="1:20" s="7" customFormat="1" ht="18.600000000000001" thickBot="1" x14ac:dyDescent="0.3">
      <c r="A12" s="8"/>
      <c r="B12" s="31"/>
      <c r="C12" s="32"/>
      <c r="D12" s="41" t="s">
        <v>8</v>
      </c>
      <c r="E12" s="41"/>
      <c r="F12" s="41"/>
      <c r="G12" s="41"/>
      <c r="H12" s="41"/>
      <c r="I12" s="41"/>
      <c r="J12" s="41"/>
      <c r="K12" s="41"/>
      <c r="L12" s="42"/>
      <c r="M12" s="43" t="s">
        <v>9</v>
      </c>
      <c r="N12" s="44"/>
      <c r="O12" s="44"/>
      <c r="P12" s="44"/>
      <c r="Q12" s="44"/>
      <c r="R12" s="44"/>
      <c r="S12" s="44"/>
      <c r="T12" s="45"/>
    </row>
    <row r="13" spans="1:20" s="11" customFormat="1" ht="39" customHeight="1" thickBot="1" x14ac:dyDescent="0.3">
      <c r="A13" s="46" t="s">
        <v>30</v>
      </c>
      <c r="B13" s="47"/>
      <c r="C13" s="47"/>
      <c r="D13" s="48" t="s">
        <v>10</v>
      </c>
      <c r="E13" s="49"/>
      <c r="F13" s="49"/>
      <c r="G13" s="49"/>
      <c r="H13" s="49"/>
      <c r="I13" s="49"/>
      <c r="J13" s="50"/>
      <c r="K13" s="34" t="s">
        <v>11</v>
      </c>
      <c r="L13" s="35"/>
      <c r="M13" s="48" t="s">
        <v>10</v>
      </c>
      <c r="N13" s="49"/>
      <c r="O13" s="49"/>
      <c r="P13" s="49"/>
      <c r="Q13" s="49"/>
      <c r="R13" s="50"/>
      <c r="S13" s="34" t="s">
        <v>11</v>
      </c>
      <c r="T13" s="35"/>
    </row>
    <row r="14" spans="1:20" ht="16.2" thickBot="1" x14ac:dyDescent="0.3">
      <c r="A14" s="12"/>
      <c r="B14" s="13"/>
      <c r="C14" s="13"/>
      <c r="D14" s="48" t="s">
        <v>12</v>
      </c>
      <c r="E14" s="49"/>
      <c r="F14" s="49"/>
      <c r="G14" s="49"/>
      <c r="H14" s="50"/>
      <c r="I14" s="51" t="s">
        <v>13</v>
      </c>
      <c r="J14" s="52"/>
      <c r="K14" s="34" t="s">
        <v>14</v>
      </c>
      <c r="L14" s="35"/>
      <c r="M14" s="48" t="s">
        <v>12</v>
      </c>
      <c r="N14" s="49"/>
      <c r="O14" s="49"/>
      <c r="P14" s="50"/>
      <c r="Q14" s="51" t="s">
        <v>13</v>
      </c>
      <c r="R14" s="52"/>
      <c r="S14" s="34" t="s">
        <v>14</v>
      </c>
      <c r="T14" s="35"/>
    </row>
    <row r="15" spans="1:20" ht="101.4" thickBot="1" x14ac:dyDescent="0.3">
      <c r="A15" s="15" t="s">
        <v>15</v>
      </c>
      <c r="B15" s="16" t="s">
        <v>16</v>
      </c>
      <c r="C15" s="17" t="s">
        <v>17</v>
      </c>
      <c r="D15" s="15" t="s">
        <v>18</v>
      </c>
      <c r="E15" s="15" t="s">
        <v>19</v>
      </c>
      <c r="F15" s="18" t="s">
        <v>20</v>
      </c>
      <c r="G15" s="15" t="s">
        <v>21</v>
      </c>
      <c r="H15" s="15" t="s">
        <v>22</v>
      </c>
      <c r="I15" s="18" t="s">
        <v>23</v>
      </c>
      <c r="J15" s="19" t="s">
        <v>21</v>
      </c>
      <c r="K15" s="18" t="s">
        <v>20</v>
      </c>
      <c r="L15" s="15" t="s">
        <v>24</v>
      </c>
      <c r="M15" s="15" t="s">
        <v>25</v>
      </c>
      <c r="N15" s="15" t="s">
        <v>19</v>
      </c>
      <c r="O15" s="18" t="s">
        <v>26</v>
      </c>
      <c r="P15" s="15" t="s">
        <v>24</v>
      </c>
      <c r="Q15" s="18" t="s">
        <v>23</v>
      </c>
      <c r="R15" s="19" t="s">
        <v>21</v>
      </c>
      <c r="S15" s="18" t="s">
        <v>27</v>
      </c>
      <c r="T15" s="15" t="s">
        <v>24</v>
      </c>
    </row>
    <row r="16" spans="1:20" ht="16.2" thickBot="1" x14ac:dyDescent="0.3">
      <c r="A16" s="12"/>
      <c r="B16" s="25"/>
      <c r="C16" s="20"/>
      <c r="D16" s="20"/>
      <c r="E16" s="20"/>
      <c r="F16" s="20"/>
      <c r="G16" s="21"/>
    </row>
    <row r="17" spans="1:20" ht="47.4" thickBot="1" x14ac:dyDescent="0.3">
      <c r="A17" s="57" t="s">
        <v>5</v>
      </c>
      <c r="B17" s="54"/>
      <c r="C17" s="55" t="s">
        <v>0</v>
      </c>
      <c r="D17" s="59" t="s">
        <v>37</v>
      </c>
      <c r="E17" s="55" t="s">
        <v>36</v>
      </c>
      <c r="F17" s="56" t="s">
        <v>34</v>
      </c>
      <c r="G17" s="55"/>
      <c r="H17" s="59">
        <v>1</v>
      </c>
      <c r="I17" s="61"/>
      <c r="J17" s="61"/>
      <c r="K17" s="61"/>
      <c r="L17" s="61"/>
      <c r="M17" s="55"/>
      <c r="N17" s="59" t="s">
        <v>36</v>
      </c>
      <c r="O17" s="60" t="s">
        <v>34</v>
      </c>
      <c r="P17" s="61"/>
      <c r="Q17" s="61"/>
      <c r="R17" s="61"/>
      <c r="S17" s="61"/>
      <c r="T17" s="61"/>
    </row>
    <row r="19" spans="1:20" ht="46.2" customHeight="1" x14ac:dyDescent="0.25">
      <c r="D19" s="58" t="s">
        <v>35</v>
      </c>
      <c r="E19" s="58"/>
      <c r="F19" s="58"/>
      <c r="G19" s="58"/>
      <c r="H19" s="58"/>
      <c r="I19" s="58"/>
      <c r="J19" s="58"/>
    </row>
  </sheetData>
  <mergeCells count="29">
    <mergeCell ref="D19:J19"/>
    <mergeCell ref="S14:T14"/>
    <mergeCell ref="D12:L12"/>
    <mergeCell ref="M12:T12"/>
    <mergeCell ref="A13:C13"/>
    <mergeCell ref="D13:J13"/>
    <mergeCell ref="K13:L13"/>
    <mergeCell ref="M13:R13"/>
    <mergeCell ref="S13:T13"/>
    <mergeCell ref="D14:H14"/>
    <mergeCell ref="I14:J14"/>
    <mergeCell ref="K14:L14"/>
    <mergeCell ref="M14:P14"/>
    <mergeCell ref="Q14:R14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34" priority="41">
      <formula>#REF!="DU et autres"</formula>
    </cfRule>
    <cfRule type="expression" dxfId="33" priority="42">
      <formula>#REF!="AGREG"</formula>
    </cfRule>
    <cfRule type="expression" dxfId="32" priority="43">
      <formula>#REF!="Master"</formula>
    </cfRule>
    <cfRule type="expression" dxfId="31" priority="44">
      <formula>#REF!="Licence"</formula>
    </cfRule>
    <cfRule type="expression" dxfId="30" priority="45">
      <formula>#REF!="Licence pro"</formula>
    </cfRule>
  </conditionalFormatting>
  <conditionalFormatting sqref="A13">
    <cfRule type="expression" dxfId="29" priority="36">
      <formula>#REF!="DU et autres"</formula>
    </cfRule>
    <cfRule type="expression" dxfId="28" priority="37">
      <formula>#REF!="AGREG"</formula>
    </cfRule>
    <cfRule type="expression" dxfId="27" priority="38">
      <formula>#REF!="Master"</formula>
    </cfRule>
    <cfRule type="expression" dxfId="26" priority="39">
      <formula>#REF!="Licence"</formula>
    </cfRule>
    <cfRule type="expression" dxfId="25" priority="40">
      <formula>#REF!="Licence pro"</formula>
    </cfRule>
  </conditionalFormatting>
  <conditionalFormatting sqref="A7">
    <cfRule type="expression" dxfId="24" priority="21">
      <formula>$K$4="DU et autres"</formula>
    </cfRule>
    <cfRule type="expression" dxfId="23" priority="22">
      <formula>$K$4="AGREG"</formula>
    </cfRule>
    <cfRule type="expression" dxfId="22" priority="23">
      <formula>$K$4="Master"</formula>
    </cfRule>
    <cfRule type="expression" dxfId="21" priority="24">
      <formula>$K$4="Licence"</formula>
    </cfRule>
    <cfRule type="expression" dxfId="20" priority="25">
      <formula>$K$4="Licence pro"</formula>
    </cfRule>
  </conditionalFormatting>
  <conditionalFormatting sqref="B7:T7">
    <cfRule type="expression" dxfId="19" priority="16">
      <formula>$K$4="DU et autres"</formula>
    </cfRule>
    <cfRule type="expression" dxfId="18" priority="17">
      <formula>$K$4="AGREG"</formula>
    </cfRule>
    <cfRule type="expression" dxfId="17" priority="18">
      <formula>$K$4="Master"</formula>
    </cfRule>
    <cfRule type="expression" dxfId="16" priority="19">
      <formula>$K$4="Licence"</formula>
    </cfRule>
    <cfRule type="expression" dxfId="15" priority="20">
      <formula>$K$4="Licence pro"</formula>
    </cfRule>
  </conditionalFormatting>
  <conditionalFormatting sqref="A9:T9">
    <cfRule type="expression" dxfId="14" priority="11">
      <formula>$K$4="DU et autres"</formula>
    </cfRule>
    <cfRule type="expression" dxfId="13" priority="12">
      <formula>$K$4="AGREG"</formula>
    </cfRule>
    <cfRule type="expression" dxfId="12" priority="13">
      <formula>$K$4="Master"</formula>
    </cfRule>
    <cfRule type="expression" dxfId="11" priority="14">
      <formula>$K$4="Licence"</formula>
    </cfRule>
    <cfRule type="expression" dxfId="10" priority="15">
      <formula>$K$4="Licence pro"</formula>
    </cfRule>
  </conditionalFormatting>
  <conditionalFormatting sqref="A17:B17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C17:T17">
    <cfRule type="expression" dxfId="4" priority="1">
      <formula>$K$4="DU et autres"</formula>
    </cfRule>
    <cfRule type="expression" dxfId="3" priority="2">
      <formula>$K$4="AGREG"</formula>
    </cfRule>
    <cfRule type="expression" dxfId="2" priority="3">
      <formula>$K$4="Master"</formula>
    </cfRule>
    <cfRule type="expression" dxfId="1" priority="4">
      <formula>$K$4="Licence"</formula>
    </cfRule>
    <cfRule type="expression" dxfId="0" priority="5">
      <formula>$K$4="Licence pro"</formula>
    </cfRule>
  </conditionalFormatting>
  <pageMargins left="0.31496062992125984" right="0.11811023622047244" top="0.3543307086614173" bottom="0.354330708661417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2020-10-02T12:12:53Z</cp:lastPrinted>
  <dcterms:created xsi:type="dcterms:W3CDTF">2016-07-18T13:33:08Z</dcterms:created>
  <dcterms:modified xsi:type="dcterms:W3CDTF">2020-10-02T12:13:07Z</dcterms:modified>
</cp:coreProperties>
</file>